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Dorcom/Stock/"/>
    </mc:Choice>
  </mc:AlternateContent>
  <xr:revisionPtr revIDLastSave="0" documentId="8_{F5BE8D85-6DE1-FF4A-8990-B6F716936FDC}" xr6:coauthVersionLast="47" xr6:coauthVersionMax="47" xr10:uidLastSave="{00000000-0000-0000-0000-000000000000}"/>
  <bookViews>
    <workbookView xWindow="6380" yWindow="3300" windowWidth="26840" windowHeight="15940" xr2:uid="{2B19257C-F735-4F4D-B009-AFC54F33CC45}"/>
  </bookViews>
  <sheets>
    <sheet name="Sal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<sst xmlns="http://schemas.openxmlformats.org/spreadsheetml/2006/main" count="59" uniqueCount="54">
  <si>
    <t xml:space="preserve">Desktops </t>
  </si>
  <si>
    <t>מק״ט Sale</t>
  </si>
  <si>
    <t>תאור מוצר</t>
  </si>
  <si>
    <t>יתרה מחסני מכירה</t>
  </si>
  <si>
    <t xml:space="preserve">מחיר SALE $ </t>
  </si>
  <si>
    <t>HP Z1G9 WKS TWR,W11P,i7-12700,64G,RTX3070,1T,3YW</t>
  </si>
  <si>
    <t>HP Z2G5 WKS TWR,W11P,n W-1250,16G,r P620,1T,1YW</t>
  </si>
  <si>
    <t>Lenovo TC NEO 50TGen3,i7-12700,16GB,512G,DVD-RW,W11P,3YW</t>
  </si>
  <si>
    <t>HP PD 600G6 SFF,W10P,i7-10700,8G,512G,3YW</t>
  </si>
  <si>
    <t>Dell OPTIPLEX 7090 SFF,W10P,I5-10505,16G,256G,1Y</t>
  </si>
  <si>
    <t>HP PD 600G6 MT,W10P,i5-10500,8G,512G,VGA,KB,MS,3YW</t>
  </si>
  <si>
    <t>HP PD 600G6 DM,W10P,i5-10500T,8G,512G,WIFI,VGA,KB,MS,3YW</t>
  </si>
  <si>
    <t>Asus D300TA,W11P,i7-10700,16G,256G,WiFi,3YW</t>
  </si>
  <si>
    <t>HP 290G4 MT,W11P,i7-10700,8G,512G,3YW</t>
  </si>
  <si>
    <t>HP 290G4 MT,W11P,i5-10500,8G,256G,3YW</t>
  </si>
  <si>
    <t>HP 260G4 DM,W11P,i5-10210U,8G,256G,3YW</t>
  </si>
  <si>
    <t>HP IDS ED 705G5 DM,W10P,Athlon 300GE PRO,8G,256G,500G,1Y</t>
  </si>
  <si>
    <t>HP IDS ED 705G5 DM,W10P,Ryzen5- PRO 3400GE,8G,256G,500G,1Y</t>
  </si>
  <si>
    <t xml:space="preserve">Laptops </t>
  </si>
  <si>
    <t>HP ZB Studio 15G8,W10P,15.6",i9-11950H,32G,RTXA3000,1T,3YW</t>
  </si>
  <si>
    <t>HP ZBOOK FUTY G8 15.6" UHD 4K TOUCH i7-11800H/32GB (1x32GB)/1TB NVMe/RTX A3000- 6GB/W11p64DongradeWin10p64/3YOS</t>
  </si>
  <si>
    <t>HP Zbook 15 Studio 15.6" FHD G8  i7-11850H/32GB/1TB NVMe/RTX A3000 6GB/W10p64/3YOS</t>
  </si>
  <si>
    <t>HP ZB Fury 17G8,W11P,17.3",i7-11850H,8G,T1200,256G,3YW</t>
  </si>
  <si>
    <t>HP EB x360 1040G8,W10P,14"TS,i7-1165G7,16G,512G,3YW</t>
  </si>
  <si>
    <t>HP EB 840G8,W10P,14",i7-1165G7,32G,1T,3YW</t>
  </si>
  <si>
    <t>EXPERTBOOK B5402CEA/14.0 FHD/INTEL I7-1195G7/512GB M.2 SSD/16GB DDR4/Win 11Pro/Black/3Y OS</t>
  </si>
  <si>
    <t>HP EB 840G8,W10P,14",i7-1165G7,16G,1T,3YW</t>
  </si>
  <si>
    <t>Asus B5302FEA,W10P,13.3"TS,I7-1165G7,16G,1T,3YW</t>
  </si>
  <si>
    <t>HP ZB Firefly 15G8,W11P,15.6",i7-1165G7,16G,T500,1T,3YW</t>
  </si>
  <si>
    <t>EXPERTBOOK B5402FEA/14.0 Touch-Flip/Intel® i5-1155G/16G DDR4/512GB M.2 SSD/Win11 Pro/Black/3Y OS</t>
  </si>
  <si>
    <t>Asus B5302FEA,W10P,13.3"TS,i5-1135G7,16G,512G,3YW</t>
  </si>
  <si>
    <t>HP ZB Firefly 14G8,W10P,14",i7-1165G7,32G,T500,1T,3YW</t>
  </si>
  <si>
    <t>EXPERTBOOK B5402CEA/14.0 /i5-1155G/16G DDR4/512GB M.2 SSD/Win11 Pro/Black/3Y OS</t>
  </si>
  <si>
    <t>HP EB 840G8,W11P,14",i5-1135G7,16G,512G,3YW</t>
  </si>
  <si>
    <t>HP EB 830G8,W10P,13.3",i5-1135G7,16G,512G,3YW</t>
  </si>
  <si>
    <t>Asus B5302CEA,W10P,13.3",I5-1135G7,16G,1T,3YW</t>
  </si>
  <si>
    <t>HP PB 445G8,W10P,14",Ryzen7 5800U,16G,512G,3YW</t>
  </si>
  <si>
    <t>Asus B5402CEA,W11P,14",i5-1155G7,16G,512G,3YW</t>
  </si>
  <si>
    <t>Asus B3402FEA,W11P,14"TS,i7-1165G7,16G,512G,3YW</t>
  </si>
  <si>
    <t>HP PB 440G8,W10P,14",i7-1165G7,16G,512G,3YW</t>
  </si>
  <si>
    <t>Asus B1400CEAE,W11P,14",i7-1165G7,16G,512G,3YW</t>
  </si>
  <si>
    <t>HP EB 850G8 i7-1165G7 8G 256G FHD W11P 3YW</t>
  </si>
  <si>
    <t>HP ZB Firefly 14G8,W10P,14",i5-1135G7,8G,256G,3YW</t>
  </si>
  <si>
    <t>HP PB 450G8,W10P,15.6",i7-1165G7,8G,256G,3YW</t>
  </si>
  <si>
    <t>Lenovo TP E14G2,W11P,14",i5-1135G7,8G,256G,3YW</t>
  </si>
  <si>
    <t>Asus B1400CEPE,W11P,14",i5-1135G7,8G,MX330,512G,3YW</t>
  </si>
  <si>
    <t>HP PB 430G8,W10P,13.3",i5-1135G7,16G,512G,3YW</t>
  </si>
  <si>
    <t>HP 250G8,W11P,15.6",i5-1135G7,8G,512G,3YW</t>
  </si>
  <si>
    <t>HP EB 840G6,W10P,14", i7-8665U, 16G,256G,1Y</t>
  </si>
  <si>
    <t>Asus P1440FA-FA2455 NB,W10P,14",i5-10210U,8G,256G,3YW</t>
  </si>
  <si>
    <t>HP 240G8,W11P,14",i3-1115G4,8G,256G,3YW</t>
  </si>
  <si>
    <t>Lenovo V15,W10PEdu,15.6",i5-1035G1,8G,256G,1Y</t>
  </si>
  <si>
    <t>ASUS P5440FA,W10P,14" ,I7-8565U, 8G,512G SSD 1YW</t>
  </si>
  <si>
    <t>Samsung Galaxy Tab S7 FE T733 128GB WIF,12.4"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</si>
</sst>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name val="Calibri"/>
      <family val="2"/>
    </font>
    <font>
      <b/>
      <sz val="12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5" xfId="0" applyBorder="1"/>
    <xf numFmtId="0" fontId="1" fillId="0" borderId="6" xfId="1" applyFill="1" applyBorder="1"/>
    <xf numFmtId="1" fontId="0" fillId="0" borderId="6" xfId="0" applyNumberFormat="1" applyBorder="1"/>
    <xf numFmtId="0" fontId="0" fillId="0" borderId="6" xfId="0" applyBorder="1"/>
    <xf numFmtId="0" fontId="1" fillId="0" borderId="6" xfId="1" applyBorder="1"/>
    <xf numFmtId="0" fontId="1" fillId="0" borderId="6" xfId="1" applyBorder="1" applyAlignment="1">
      <alignment horizontal="left"/>
    </xf>
    <xf numFmtId="1" fontId="4" fillId="0" borderId="6" xfId="0" applyNumberFormat="1" applyFont="1" applyBorder="1"/>
    <xf numFmtId="0" fontId="1" fillId="0" borderId="0" xfId="1" applyBorder="1"/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239501" cy="14224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D74E49B-101D-841F-E63C-571E086A1398}"/>
            </a:ext>
          </a:extLst>
        </xdr:cNvPr>
        <xdr:cNvSpPr/>
      </xdr:nvSpPr>
      <xdr:spPr>
        <a:xfrm>
          <a:off x="0" y="0"/>
          <a:ext cx="11239501" cy="142240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8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Dorcom Sale !!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upport.hp.com/us-en/document/c06516815" TargetMode="External"/><Relationship Id="rId18" Type="http://schemas.openxmlformats.org/officeDocument/2006/relationships/hyperlink" Target="https://h20195.www2.hp.com/v2/GetPDF.aspx/c06965780.pdf" TargetMode="External"/><Relationship Id="rId26" Type="http://schemas.openxmlformats.org/officeDocument/2006/relationships/hyperlink" Target="https://www.asus.com/event/2021/productguide/my/datasheet/ExpertBook_B5302C_Datasheet.pdf" TargetMode="External"/><Relationship Id="rId39" Type="http://schemas.openxmlformats.org/officeDocument/2006/relationships/hyperlink" Target="https://gzhls.at/blob/ldb/3/9/1/b/40216bcf24490b4713d980a1298477e22473.pdf" TargetMode="External"/><Relationship Id="rId21" Type="http://schemas.openxmlformats.org/officeDocument/2006/relationships/hyperlink" Target="https://h20195.www2.hp.com/v2/GetPDF.aspx/c06966656.pdf" TargetMode="External"/><Relationship Id="rId34" Type="http://schemas.openxmlformats.org/officeDocument/2006/relationships/hyperlink" Target="https://psref.lenovo.com/syspool/Sys/PDF/datasheet/ThinkPad_E14_Gen_2_(Intel)_datasheet_EN.pdf" TargetMode="External"/><Relationship Id="rId42" Type="http://schemas.openxmlformats.org/officeDocument/2006/relationships/hyperlink" Target="https://psref.lenovo.com/syspool/Sys/PDF/Lenovo/Lenovo_V15_IIL/Lenovo_V15_IIL_Spec.pdf" TargetMode="External"/><Relationship Id="rId47" Type="http://schemas.openxmlformats.org/officeDocument/2006/relationships/hyperlink" Target="https://www.asus.com/event/datasheet/ExpertBookB5-B5402CBA.pdf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https://cdn.barcodesinc.com/themes/barcodesinc/pdf/HP/prodesk-600-g6-dm.pdf" TargetMode="External"/><Relationship Id="rId2" Type="http://schemas.openxmlformats.org/officeDocument/2006/relationships/hyperlink" Target="https://h20195.www2.hp.com/v2/GetPDF.aspx/c06728373.pdf" TargetMode="External"/><Relationship Id="rId16" Type="http://schemas.openxmlformats.org/officeDocument/2006/relationships/hyperlink" Target="https://press.hp.com/content/dam/sites/garage-press/press/press-kits/2021/ces-2021/hp_elitebook_x360_1040_g8_media_spec_sheet.pdf" TargetMode="External"/><Relationship Id="rId29" Type="http://schemas.openxmlformats.org/officeDocument/2006/relationships/hyperlink" Target="http://asus.com/event/datasheet/ExpertBookB3Flip-B3402FBA.pdf" TargetMode="External"/><Relationship Id="rId11" Type="http://schemas.openxmlformats.org/officeDocument/2006/relationships/hyperlink" Target="https://reseller.c-data.co.il/Content/Images/uploaded/2018102131720/260%20G4-min.pdf" TargetMode="External"/><Relationship Id="rId24" Type="http://schemas.openxmlformats.org/officeDocument/2006/relationships/hyperlink" Target="https://h20195.www2.hp.com/v2/GetPDF.aspx/c06966657.pdf" TargetMode="External"/><Relationship Id="rId32" Type="http://schemas.openxmlformats.org/officeDocument/2006/relationships/hyperlink" Target="https://h20195.www2.hp.com/v2/GetPDF.aspx/c06977026.pdf" TargetMode="External"/><Relationship Id="rId37" Type="http://schemas.openxmlformats.org/officeDocument/2006/relationships/hyperlink" Target="https://h20195.www2.hp.com/v2/GetPDF.aspx/c06724821.pdf" TargetMode="External"/><Relationship Id="rId40" Type="http://schemas.openxmlformats.org/officeDocument/2006/relationships/hyperlink" Target="https://www.asus.com/us/site/assets/commercial/datasheet/ASUSPRO_P1440FA_CA_Datasheet.pdf" TargetMode="External"/><Relationship Id="rId45" Type="http://schemas.openxmlformats.org/officeDocument/2006/relationships/hyperlink" Target="https://h20195.www2.hp.com/v2/GetPDF.aspx/c07585278.pdf" TargetMode="External"/><Relationship Id="rId5" Type="http://schemas.openxmlformats.org/officeDocument/2006/relationships/hyperlink" Target="https://files.bbystatic.com/lRgLJjpLN9Wym7vhnfjubw%3D%3D/User%2BManual" TargetMode="External"/><Relationship Id="rId15" Type="http://schemas.openxmlformats.org/officeDocument/2006/relationships/hyperlink" Target="https://h20195.www2.hp.com/v2/GetPDF.aspx/c07585275.pdf" TargetMode="External"/><Relationship Id="rId23" Type="http://schemas.openxmlformats.org/officeDocument/2006/relationships/hyperlink" Target="https://h20195.www2.hp.com/v2/GetPDF.aspx/c06966657.pdf" TargetMode="External"/><Relationship Id="rId28" Type="http://schemas.openxmlformats.org/officeDocument/2006/relationships/hyperlink" Target="https://www.asus.com/event/datasheet/ExpertBookB5-B5402CBA.pdf" TargetMode="External"/><Relationship Id="rId36" Type="http://schemas.openxmlformats.org/officeDocument/2006/relationships/hyperlink" Target="https://reseller.c-data.co.il/Content/Images/uploaded/2018102131720/450%20G8-min.pdf" TargetMode="External"/><Relationship Id="rId49" Type="http://schemas.openxmlformats.org/officeDocument/2006/relationships/hyperlink" Target="https://www.asus.com/event/datasheet/ExpertBookB5Flip-B5402FBA.pdf" TargetMode="External"/><Relationship Id="rId10" Type="http://schemas.openxmlformats.org/officeDocument/2006/relationships/hyperlink" Target="https://cdn.cnetcontent.com/f0/f6/f0f60111-a4be-4de9-8777-5dcaf575f5a6.pdf" TargetMode="External"/><Relationship Id="rId19" Type="http://schemas.openxmlformats.org/officeDocument/2006/relationships/hyperlink" Target="https://h20195.www2.hp.com/v2/GetPDF.aspx/c06965780.pdf" TargetMode="External"/><Relationship Id="rId31" Type="http://schemas.openxmlformats.org/officeDocument/2006/relationships/hyperlink" Target="https://www.asus.com/Websites/my/products/nshnw5e0tvyrou1n/pdf/ExpertBook_B1400_Datasheet.pdf" TargetMode="External"/><Relationship Id="rId44" Type="http://schemas.openxmlformats.org/officeDocument/2006/relationships/hyperlink" Target="https://image-us.samsung.com/SamsungUS/samsungbusiness/pdfs/datasheet/Galaxy_Tab_S7_S7plus_Datasheet.pdf" TargetMode="External"/><Relationship Id="rId4" Type="http://schemas.openxmlformats.org/officeDocument/2006/relationships/hyperlink" Target="https://cdn.cnetcontent.com/syndication/feeds/hp/inline-content/7F/3/6/5/6/1/3656167499E4BDE454B9B501EF932D5083D78212_source.PDF" TargetMode="External"/><Relationship Id="rId9" Type="http://schemas.openxmlformats.org/officeDocument/2006/relationships/hyperlink" Target="https://cdn.cnetcontent.com/f0/f6/f0f60111-a4be-4de9-8777-5dcaf575f5a6.pdf" TargetMode="External"/><Relationship Id="rId14" Type="http://schemas.openxmlformats.org/officeDocument/2006/relationships/hyperlink" Target="https://h20195.www2.hp.com/v2/GetPDF.aspx/c07585278.pdf" TargetMode="External"/><Relationship Id="rId22" Type="http://schemas.openxmlformats.org/officeDocument/2006/relationships/hyperlink" Target="https://www.asus.com/event/datasheet/ASUSExpertBookB5Flip-B5302F.pdf" TargetMode="External"/><Relationship Id="rId27" Type="http://schemas.openxmlformats.org/officeDocument/2006/relationships/hyperlink" Target="https://www.amd.com/system/files/documents/hp-probook-445-g8-notebook-pc-datasheet.pdf" TargetMode="External"/><Relationship Id="rId30" Type="http://schemas.openxmlformats.org/officeDocument/2006/relationships/hyperlink" Target="https://h20195.www2.hp.com/v2/GetPDF.aspx/c06724822.pdf" TargetMode="External"/><Relationship Id="rId35" Type="http://schemas.openxmlformats.org/officeDocument/2006/relationships/hyperlink" Target="https://www.asus.com/Websites/my/products/nshnw5e0tvyrou1n/pdf/ExpertBook_B1400_Datasheet.pdf" TargetMode="External"/><Relationship Id="rId43" Type="http://schemas.openxmlformats.org/officeDocument/2006/relationships/hyperlink" Target="https://dlcdnimgs.asus.com/websites/global/products/mgXvs6yJbsTPB5Nh/ASUSPRO%20P5440_Datasheet_0307.pdf" TargetMode="External"/><Relationship Id="rId48" Type="http://schemas.openxmlformats.org/officeDocument/2006/relationships/hyperlink" Target="https://www.asus.com/event/datasheet/ExpertBookB5-B5402CBA.pdf" TargetMode="External"/><Relationship Id="rId8" Type="http://schemas.openxmlformats.org/officeDocument/2006/relationships/hyperlink" Target="https://www.asus.com/event/2020/productguide/ASUS_ExpertCenter_D300TA_Datasheet.pdf" TargetMode="External"/><Relationship Id="rId3" Type="http://schemas.openxmlformats.org/officeDocument/2006/relationships/hyperlink" Target="https://origind8-solutions.lenovo.com/origind8/sites/default/files/2022-08/ThinkCentre-neo_50t_Gen3_Datasheet.pdf" TargetMode="External"/><Relationship Id="rId12" Type="http://schemas.openxmlformats.org/officeDocument/2006/relationships/hyperlink" Target="https://support.hp.com/us-en/document/c06516815" TargetMode="External"/><Relationship Id="rId17" Type="http://schemas.openxmlformats.org/officeDocument/2006/relationships/hyperlink" Target="https://h20195.www2.hp.com/v2/GetPDF.aspx/c06965780.pdf" TargetMode="External"/><Relationship Id="rId25" Type="http://schemas.openxmlformats.org/officeDocument/2006/relationships/hyperlink" Target="https://h20195.www2.hp.com/v2/GetPDF.aspx/c06965778.pdf" TargetMode="External"/><Relationship Id="rId33" Type="http://schemas.openxmlformats.org/officeDocument/2006/relationships/hyperlink" Target="https://reseller.c-data.co.il/Content/Images/uploaded/2018102131720/450%20G8-min.pdf" TargetMode="External"/><Relationship Id="rId38" Type="http://schemas.openxmlformats.org/officeDocument/2006/relationships/hyperlink" Target="https://h20195.www2.hp.com/v2/GetPDF.aspx/c06949248.pdf" TargetMode="External"/><Relationship Id="rId46" Type="http://schemas.openxmlformats.org/officeDocument/2006/relationships/hyperlink" Target="https://h20195.www2.hp.com/v2/GetPDF.aspx/c07585277.pd" TargetMode="External"/><Relationship Id="rId20" Type="http://schemas.openxmlformats.org/officeDocument/2006/relationships/hyperlink" Target="https://www.asus.com/event/datasheet/ASUSExpertBookB5Flip-B5302F.pdf" TargetMode="External"/><Relationship Id="rId41" Type="http://schemas.openxmlformats.org/officeDocument/2006/relationships/hyperlink" Target="https://h20195.www2.hp.com/v2/getpdf.aspx/c06913845.pdf" TargetMode="External"/><Relationship Id="rId1" Type="http://schemas.openxmlformats.org/officeDocument/2006/relationships/hyperlink" Target="https://objects.icecat.biz/objects/mmo_99142503_1649697362_7824_3231.pdf" TargetMode="External"/><Relationship Id="rId6" Type="http://schemas.openxmlformats.org/officeDocument/2006/relationships/hyperlink" Target="https://media2store2.blob.core.windows.net/storage/item_spec/19/1963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02F7F-DB8F-8E4C-864B-24B7FE4DD4C1}">
  <dimension ref="A1:D63"/>
  <sheetViews>
    <sheetView tabSelected="1" workbookViewId="0">
      <selection activeCell="E12" sqref="E12"/>
    </sheetView>
  </sheetViews>
  <sheetFormatPr baseColWidth="10" defaultRowHeight="16" x14ac:dyDescent="0.2"/>
  <cols>
    <col min="1" max="1" width="9.33203125" bestFit="1" customWidth="1"/>
    <col min="2" max="2" width="112.33203125" bestFit="1" customWidth="1"/>
    <col min="3" max="3" width="15.1640625" bestFit="1" customWidth="1"/>
    <col min="4" max="4" width="11.1640625" bestFit="1" customWidth="1"/>
  </cols>
  <sheetData>
    <row r="1" spans="1:4" x14ac:dyDescent="0.2">
      <c r="A1" s="13"/>
      <c r="B1" s="13"/>
      <c r="C1" s="13"/>
      <c r="D1" s="13"/>
    </row>
    <row r="2" spans="1:4" x14ac:dyDescent="0.2">
      <c r="A2" s="13"/>
      <c r="B2" s="13"/>
      <c r="C2" s="13"/>
      <c r="D2" s="13"/>
    </row>
    <row r="3" spans="1:4" x14ac:dyDescent="0.2">
      <c r="A3" s="13"/>
      <c r="B3" s="13"/>
      <c r="C3" s="13"/>
      <c r="D3" s="13"/>
    </row>
    <row r="4" spans="1:4" x14ac:dyDescent="0.2">
      <c r="A4" s="13"/>
      <c r="B4" s="13"/>
      <c r="C4" s="13"/>
      <c r="D4" s="13"/>
    </row>
    <row r="5" spans="1:4" x14ac:dyDescent="0.2">
      <c r="A5" s="13"/>
      <c r="B5" s="13"/>
      <c r="C5" s="13"/>
      <c r="D5" s="13"/>
    </row>
    <row r="6" spans="1:4" x14ac:dyDescent="0.2">
      <c r="A6" s="13"/>
      <c r="B6" s="13"/>
      <c r="C6" s="13"/>
      <c r="D6" s="13"/>
    </row>
    <row r="7" spans="1:4" x14ac:dyDescent="0.2">
      <c r="A7" s="13"/>
      <c r="B7" s="13"/>
      <c r="C7" s="13"/>
      <c r="D7" s="13"/>
    </row>
    <row r="8" spans="1:4" ht="17" thickBot="1" x14ac:dyDescent="0.25"/>
    <row r="9" spans="1:4" ht="22" thickBot="1" x14ac:dyDescent="0.25">
      <c r="A9" s="1" t="s">
        <v>0</v>
      </c>
      <c r="B9" s="2"/>
      <c r="C9" s="2"/>
      <c r="D9" s="3"/>
    </row>
    <row r="10" spans="1:4" ht="17" thickBot="1" x14ac:dyDescent="0.25">
      <c r="A10" s="4" t="s">
        <v>1</v>
      </c>
      <c r="B10" s="4" t="s">
        <v>2</v>
      </c>
      <c r="C10" s="4" t="s">
        <v>3</v>
      </c>
      <c r="D10" s="4" t="s">
        <v>4</v>
      </c>
    </row>
    <row r="11" spans="1:4" x14ac:dyDescent="0.2">
      <c r="A11" s="5">
        <v>1001</v>
      </c>
      <c r="B11" s="6" t="s">
        <v>5</v>
      </c>
      <c r="C11" s="7">
        <v>20</v>
      </c>
      <c r="D11" s="8">
        <v>1835</v>
      </c>
    </row>
    <row r="12" spans="1:4" x14ac:dyDescent="0.2">
      <c r="A12" s="8">
        <v>1000</v>
      </c>
      <c r="B12" s="6" t="s">
        <v>6</v>
      </c>
      <c r="C12" s="7">
        <v>2</v>
      </c>
      <c r="D12" s="8">
        <v>1100</v>
      </c>
    </row>
    <row r="13" spans="1:4" x14ac:dyDescent="0.2">
      <c r="A13" s="8">
        <v>1004</v>
      </c>
      <c r="B13" s="6" t="s">
        <v>7</v>
      </c>
      <c r="C13" s="7">
        <v>50</v>
      </c>
      <c r="D13" s="8">
        <v>860</v>
      </c>
    </row>
    <row r="14" spans="1:4" x14ac:dyDescent="0.2">
      <c r="A14" s="8">
        <v>1006</v>
      </c>
      <c r="B14" s="6" t="s">
        <v>8</v>
      </c>
      <c r="C14" s="7">
        <v>4</v>
      </c>
      <c r="D14" s="8">
        <v>700</v>
      </c>
    </row>
    <row r="15" spans="1:4" x14ac:dyDescent="0.2">
      <c r="A15" s="8">
        <v>1012</v>
      </c>
      <c r="B15" s="6" t="s">
        <v>9</v>
      </c>
      <c r="C15" s="7">
        <v>7</v>
      </c>
      <c r="D15" s="8">
        <v>700</v>
      </c>
    </row>
    <row r="16" spans="1:4" x14ac:dyDescent="0.2">
      <c r="A16" s="8">
        <v>1002</v>
      </c>
      <c r="B16" s="6" t="s">
        <v>10</v>
      </c>
      <c r="C16" s="7">
        <v>21</v>
      </c>
      <c r="D16" s="8">
        <v>650</v>
      </c>
    </row>
    <row r="17" spans="1:4" x14ac:dyDescent="0.2">
      <c r="A17" s="8">
        <v>1003</v>
      </c>
      <c r="B17" s="6" t="s">
        <v>11</v>
      </c>
      <c r="C17" s="7">
        <v>3</v>
      </c>
      <c r="D17" s="8">
        <v>650</v>
      </c>
    </row>
    <row r="18" spans="1:4" x14ac:dyDescent="0.2">
      <c r="A18" s="8">
        <v>1011</v>
      </c>
      <c r="B18" s="6" t="s">
        <v>12</v>
      </c>
      <c r="C18" s="7">
        <v>40</v>
      </c>
      <c r="D18" s="8">
        <v>625</v>
      </c>
    </row>
    <row r="19" spans="1:4" x14ac:dyDescent="0.2">
      <c r="A19" s="8">
        <v>1008</v>
      </c>
      <c r="B19" s="6" t="s">
        <v>13</v>
      </c>
      <c r="C19" s="7">
        <v>70</v>
      </c>
      <c r="D19" s="8">
        <v>620</v>
      </c>
    </row>
    <row r="20" spans="1:4" x14ac:dyDescent="0.2">
      <c r="A20" s="8">
        <v>1005</v>
      </c>
      <c r="B20" s="6" t="s">
        <v>14</v>
      </c>
      <c r="C20" s="7">
        <v>2</v>
      </c>
      <c r="D20" s="8">
        <v>585</v>
      </c>
    </row>
    <row r="21" spans="1:4" x14ac:dyDescent="0.2">
      <c r="A21" s="8">
        <v>1007</v>
      </c>
      <c r="B21" s="6" t="s">
        <v>15</v>
      </c>
      <c r="C21" s="7">
        <v>62</v>
      </c>
      <c r="D21" s="8">
        <v>555</v>
      </c>
    </row>
    <row r="22" spans="1:4" x14ac:dyDescent="0.2">
      <c r="A22" s="8">
        <v>1010</v>
      </c>
      <c r="B22" s="6" t="s">
        <v>16</v>
      </c>
      <c r="C22" s="7">
        <v>9</v>
      </c>
      <c r="D22" s="8">
        <v>400</v>
      </c>
    </row>
    <row r="23" spans="1:4" x14ac:dyDescent="0.2">
      <c r="A23" s="8">
        <v>1009</v>
      </c>
      <c r="B23" s="6" t="s">
        <v>17</v>
      </c>
      <c r="C23" s="7">
        <v>16</v>
      </c>
      <c r="D23" s="8">
        <v>350</v>
      </c>
    </row>
    <row r="25" spans="1:4" ht="17" thickBot="1" x14ac:dyDescent="0.25"/>
    <row r="26" spans="1:4" ht="22" thickBot="1" x14ac:dyDescent="0.25">
      <c r="A26" s="1" t="s">
        <v>18</v>
      </c>
      <c r="B26" s="2"/>
      <c r="C26" s="2"/>
      <c r="D26" s="3"/>
    </row>
    <row r="27" spans="1:4" ht="17" thickBot="1" x14ac:dyDescent="0.25">
      <c r="A27" s="4" t="s">
        <v>1</v>
      </c>
      <c r="B27" s="4" t="s">
        <v>2</v>
      </c>
      <c r="C27" s="4" t="s">
        <v>3</v>
      </c>
      <c r="D27" s="4" t="s">
        <v>4</v>
      </c>
    </row>
    <row r="28" spans="1:4" x14ac:dyDescent="0.2">
      <c r="A28" s="5">
        <v>2008</v>
      </c>
      <c r="B28" s="9" t="s">
        <v>19</v>
      </c>
      <c r="C28" s="7">
        <v>1</v>
      </c>
      <c r="D28" s="8">
        <v>2900</v>
      </c>
    </row>
    <row r="29" spans="1:4" x14ac:dyDescent="0.2">
      <c r="A29" s="8">
        <v>2034</v>
      </c>
      <c r="B29" s="10" t="s">
        <v>20</v>
      </c>
      <c r="C29" s="7">
        <v>5</v>
      </c>
      <c r="D29" s="8">
        <v>2600</v>
      </c>
    </row>
    <row r="30" spans="1:4" x14ac:dyDescent="0.2">
      <c r="A30" s="8">
        <v>2033</v>
      </c>
      <c r="B30" s="10" t="s">
        <v>21</v>
      </c>
      <c r="C30" s="7">
        <v>9</v>
      </c>
      <c r="D30" s="8">
        <v>2500</v>
      </c>
    </row>
    <row r="31" spans="1:4" x14ac:dyDescent="0.2">
      <c r="A31" s="8">
        <v>2013</v>
      </c>
      <c r="B31" s="9" t="s">
        <v>22</v>
      </c>
      <c r="C31" s="7">
        <v>3</v>
      </c>
      <c r="D31" s="8">
        <v>1950</v>
      </c>
    </row>
    <row r="32" spans="1:4" x14ac:dyDescent="0.2">
      <c r="A32" s="8">
        <v>2015</v>
      </c>
      <c r="B32" s="9" t="s">
        <v>23</v>
      </c>
      <c r="C32" s="7">
        <v>1</v>
      </c>
      <c r="D32" s="8">
        <v>1850</v>
      </c>
    </row>
    <row r="33" spans="1:4" x14ac:dyDescent="0.2">
      <c r="A33" s="8">
        <v>2017</v>
      </c>
      <c r="B33" s="9" t="s">
        <v>24</v>
      </c>
      <c r="C33" s="7">
        <v>18</v>
      </c>
      <c r="D33" s="8">
        <v>1350</v>
      </c>
    </row>
    <row r="34" spans="1:4" x14ac:dyDescent="0.2">
      <c r="A34" s="8">
        <v>2037</v>
      </c>
      <c r="B34" s="10" t="s">
        <v>25</v>
      </c>
      <c r="C34" s="7">
        <v>6</v>
      </c>
      <c r="D34" s="8">
        <v>1325</v>
      </c>
    </row>
    <row r="35" spans="1:4" x14ac:dyDescent="0.2">
      <c r="A35" s="8">
        <v>2011</v>
      </c>
      <c r="B35" s="9" t="s">
        <v>26</v>
      </c>
      <c r="C35" s="7">
        <v>28</v>
      </c>
      <c r="D35" s="8">
        <v>1300</v>
      </c>
    </row>
    <row r="36" spans="1:4" x14ac:dyDescent="0.2">
      <c r="A36" s="8">
        <v>2027</v>
      </c>
      <c r="B36" s="9" t="s">
        <v>27</v>
      </c>
      <c r="C36" s="7">
        <v>6</v>
      </c>
      <c r="D36" s="8">
        <v>1275</v>
      </c>
    </row>
    <row r="37" spans="1:4" x14ac:dyDescent="0.2">
      <c r="A37" s="8">
        <v>2019</v>
      </c>
      <c r="B37" s="9" t="s">
        <v>28</v>
      </c>
      <c r="C37" s="7">
        <v>1</v>
      </c>
      <c r="D37" s="8">
        <v>1250</v>
      </c>
    </row>
    <row r="38" spans="1:4" x14ac:dyDescent="0.2">
      <c r="A38" s="8">
        <v>2036</v>
      </c>
      <c r="B38" s="6" t="s">
        <v>29</v>
      </c>
      <c r="C38" s="7">
        <v>49</v>
      </c>
      <c r="D38" s="8">
        <v>1245</v>
      </c>
    </row>
    <row r="39" spans="1:4" x14ac:dyDescent="0.2">
      <c r="A39" s="8">
        <v>2028</v>
      </c>
      <c r="B39" s="9" t="s">
        <v>30</v>
      </c>
      <c r="C39" s="7">
        <v>1</v>
      </c>
      <c r="D39" s="8">
        <v>1220</v>
      </c>
    </row>
    <row r="40" spans="1:4" x14ac:dyDescent="0.2">
      <c r="A40" s="8">
        <v>2003</v>
      </c>
      <c r="B40" s="6" t="s">
        <v>31</v>
      </c>
      <c r="C40" s="7">
        <v>25</v>
      </c>
      <c r="D40" s="8">
        <v>1200</v>
      </c>
    </row>
    <row r="41" spans="1:4" x14ac:dyDescent="0.2">
      <c r="A41" s="8">
        <v>2035</v>
      </c>
      <c r="B41" s="10" t="s">
        <v>32</v>
      </c>
      <c r="C41" s="7">
        <v>11</v>
      </c>
      <c r="D41" s="8">
        <v>1150</v>
      </c>
    </row>
    <row r="42" spans="1:4" x14ac:dyDescent="0.2">
      <c r="A42" s="8">
        <v>2014</v>
      </c>
      <c r="B42" s="9" t="s">
        <v>33</v>
      </c>
      <c r="C42" s="7">
        <v>18</v>
      </c>
      <c r="D42" s="8">
        <v>1100</v>
      </c>
    </row>
    <row r="43" spans="1:4" x14ac:dyDescent="0.2">
      <c r="A43" s="8">
        <v>2016</v>
      </c>
      <c r="B43" s="9" t="s">
        <v>34</v>
      </c>
      <c r="C43" s="11">
        <v>4</v>
      </c>
      <c r="D43" s="8">
        <v>1080</v>
      </c>
    </row>
    <row r="44" spans="1:4" x14ac:dyDescent="0.2">
      <c r="A44" s="8">
        <v>2026</v>
      </c>
      <c r="B44" s="9" t="s">
        <v>35</v>
      </c>
      <c r="C44" s="7">
        <v>12</v>
      </c>
      <c r="D44" s="8">
        <v>975</v>
      </c>
    </row>
    <row r="45" spans="1:4" x14ac:dyDescent="0.2">
      <c r="A45" s="8">
        <v>2002</v>
      </c>
      <c r="B45" s="6" t="s">
        <v>36</v>
      </c>
      <c r="C45" s="7">
        <v>79</v>
      </c>
      <c r="D45" s="8">
        <v>950</v>
      </c>
    </row>
    <row r="46" spans="1:4" x14ac:dyDescent="0.2">
      <c r="A46" s="8">
        <v>2029</v>
      </c>
      <c r="B46" s="9" t="s">
        <v>37</v>
      </c>
      <c r="C46" s="7">
        <v>1</v>
      </c>
      <c r="D46" s="8">
        <v>950</v>
      </c>
    </row>
    <row r="47" spans="1:4" x14ac:dyDescent="0.2">
      <c r="A47" s="8">
        <v>2025</v>
      </c>
      <c r="B47" s="9" t="s">
        <v>38</v>
      </c>
      <c r="C47" s="7">
        <v>8</v>
      </c>
      <c r="D47" s="8">
        <v>900</v>
      </c>
    </row>
    <row r="48" spans="1:4" x14ac:dyDescent="0.2">
      <c r="A48" s="8">
        <v>2007</v>
      </c>
      <c r="B48" s="9" t="s">
        <v>39</v>
      </c>
      <c r="C48" s="7">
        <v>15</v>
      </c>
      <c r="D48" s="8">
        <v>885</v>
      </c>
    </row>
    <row r="49" spans="1:4" x14ac:dyDescent="0.2">
      <c r="A49" s="8">
        <v>2023</v>
      </c>
      <c r="B49" s="9" t="s">
        <v>40</v>
      </c>
      <c r="C49" s="7">
        <v>56</v>
      </c>
      <c r="D49" s="8">
        <v>875</v>
      </c>
    </row>
    <row r="50" spans="1:4" x14ac:dyDescent="0.2">
      <c r="A50" s="8">
        <v>2012</v>
      </c>
      <c r="B50" s="9" t="s">
        <v>41</v>
      </c>
      <c r="C50" s="7">
        <v>1</v>
      </c>
      <c r="D50" s="8">
        <v>850</v>
      </c>
    </row>
    <row r="51" spans="1:4" x14ac:dyDescent="0.2">
      <c r="A51" s="8">
        <v>2006</v>
      </c>
      <c r="B51" s="6" t="s">
        <v>42</v>
      </c>
      <c r="C51" s="7">
        <v>20</v>
      </c>
      <c r="D51" s="8">
        <v>840</v>
      </c>
    </row>
    <row r="52" spans="1:4" x14ac:dyDescent="0.2">
      <c r="A52" s="8">
        <v>2001</v>
      </c>
      <c r="B52" s="6" t="s">
        <v>43</v>
      </c>
      <c r="C52" s="7">
        <v>2</v>
      </c>
      <c r="D52" s="8">
        <v>820</v>
      </c>
    </row>
    <row r="53" spans="1:4" x14ac:dyDescent="0.2">
      <c r="A53" s="8">
        <v>2004</v>
      </c>
      <c r="B53" s="6" t="s">
        <v>44</v>
      </c>
      <c r="C53" s="7">
        <v>1</v>
      </c>
      <c r="D53" s="8">
        <f>720/0.9</f>
        <v>800</v>
      </c>
    </row>
    <row r="54" spans="1:4" x14ac:dyDescent="0.2">
      <c r="A54" s="8">
        <v>2024</v>
      </c>
      <c r="B54" s="9" t="s">
        <v>45</v>
      </c>
      <c r="C54" s="7">
        <v>2</v>
      </c>
      <c r="D54" s="8">
        <v>785</v>
      </c>
    </row>
    <row r="55" spans="1:4" x14ac:dyDescent="0.2">
      <c r="A55" s="8">
        <v>2010</v>
      </c>
      <c r="B55" s="9" t="s">
        <v>43</v>
      </c>
      <c r="C55" s="7">
        <v>2</v>
      </c>
      <c r="D55" s="8">
        <v>700</v>
      </c>
    </row>
    <row r="56" spans="1:4" x14ac:dyDescent="0.2">
      <c r="A56" s="8">
        <v>2005</v>
      </c>
      <c r="B56" s="6" t="s">
        <v>46</v>
      </c>
      <c r="C56" s="7">
        <v>22</v>
      </c>
      <c r="D56" s="8">
        <v>625</v>
      </c>
    </row>
    <row r="57" spans="1:4" x14ac:dyDescent="0.2">
      <c r="A57" s="8">
        <v>2009</v>
      </c>
      <c r="B57" s="9" t="s">
        <v>47</v>
      </c>
      <c r="C57" s="7">
        <v>18</v>
      </c>
      <c r="D57" s="8">
        <v>625</v>
      </c>
    </row>
    <row r="58" spans="1:4" x14ac:dyDescent="0.2">
      <c r="A58" s="8">
        <v>2020</v>
      </c>
      <c r="B58" s="9" t="s">
        <v>48</v>
      </c>
      <c r="C58" s="7">
        <v>1</v>
      </c>
      <c r="D58" s="8">
        <v>600</v>
      </c>
    </row>
    <row r="59" spans="1:4" x14ac:dyDescent="0.2">
      <c r="A59" s="8">
        <v>2031</v>
      </c>
      <c r="B59" s="9" t="s">
        <v>49</v>
      </c>
      <c r="C59" s="7">
        <v>72</v>
      </c>
      <c r="D59" s="8">
        <v>575</v>
      </c>
    </row>
    <row r="60" spans="1:4" x14ac:dyDescent="0.2">
      <c r="A60" s="8">
        <v>2018</v>
      </c>
      <c r="B60" s="9" t="s">
        <v>50</v>
      </c>
      <c r="C60" s="7">
        <v>30</v>
      </c>
      <c r="D60" s="8">
        <v>525</v>
      </c>
    </row>
    <row r="61" spans="1:4" x14ac:dyDescent="0.2">
      <c r="A61" s="8">
        <v>2022</v>
      </c>
      <c r="B61" s="9" t="s">
        <v>51</v>
      </c>
      <c r="C61" s="7">
        <v>17</v>
      </c>
      <c r="D61" s="8">
        <v>450</v>
      </c>
    </row>
    <row r="62" spans="1:4" x14ac:dyDescent="0.2">
      <c r="A62" s="8">
        <v>2032</v>
      </c>
      <c r="B62" s="12" t="s">
        <v>52</v>
      </c>
      <c r="C62" s="7">
        <v>6</v>
      </c>
      <c r="D62" s="8">
        <v>450</v>
      </c>
    </row>
    <row r="63" spans="1:4" x14ac:dyDescent="0.2">
      <c r="A63" s="8">
        <v>2030</v>
      </c>
      <c r="B63" s="9" t="s">
        <v>53</v>
      </c>
      <c r="C63" s="7">
        <v>1</v>
      </c>
      <c r="D63" s="8">
        <v>350</v>
      </c>
    </row>
  </sheetData>
  <mergeCells count="3">
    <mergeCell ref="A9:D9"/>
    <mergeCell ref="A26:D26"/>
    <mergeCell ref="A1:D7"/>
  </mergeCells>
  <hyperlinks>
    <hyperlink ref="B11" r:id="rId1" xr:uid="{B74D0A6A-992C-1540-9087-DFA90249F33F}"/>
    <hyperlink ref="B12" r:id="rId2" xr:uid="{41CCE305-D01A-7A45-8E26-C3B4B80298AF}"/>
    <hyperlink ref="B13" r:id="rId3" xr:uid="{675B4FF4-11D0-0A46-B7CA-42BEE65F6951}"/>
    <hyperlink ref="B14" r:id="rId4" xr:uid="{6590A22D-4DFE-1846-8B3C-AA1C71E1373C}"/>
    <hyperlink ref="B15" r:id="rId5" xr:uid="{102780FC-D4C1-2D44-B22E-FC0A8FF35CA6}"/>
    <hyperlink ref="B16" r:id="rId6" xr:uid="{5B67E751-9E29-0247-BFAB-8DD541C12A7B}"/>
    <hyperlink ref="B17" r:id="rId7" xr:uid="{BD488DD7-AF94-5947-821B-C483AFB9487E}"/>
    <hyperlink ref="B18" r:id="rId8" xr:uid="{587C01FB-28B5-7848-9CED-1B0DCEE50817}"/>
    <hyperlink ref="B19" r:id="rId9" xr:uid="{01494205-6D44-DE41-AD2C-1B3604F151CE}"/>
    <hyperlink ref="B20" r:id="rId10" xr:uid="{F2F9F61B-4FCB-C04E-823D-2214105A96BE}"/>
    <hyperlink ref="B21" r:id="rId11" xr:uid="{A09290E9-FC6F-AD4D-82A3-E7411D97F558}"/>
    <hyperlink ref="B22" r:id="rId12" location="AbT12" xr:uid="{65D6E62A-ABB2-1C48-864F-2201CE0754CE}"/>
    <hyperlink ref="B23" r:id="rId13" location="AbT12" xr:uid="{D262361A-63E3-244E-A296-0C4052C0C789}"/>
    <hyperlink ref="B28" r:id="rId14" xr:uid="{FBA7FEE5-1098-4946-9ED5-58222D486AF9}"/>
    <hyperlink ref="B31" r:id="rId15" xr:uid="{BDD9F687-369C-0042-865F-2C3A6B330538}"/>
    <hyperlink ref="B32" r:id="rId16" xr:uid="{9003E397-7D1E-D24D-AF09-EFFB28D49E90}"/>
    <hyperlink ref="B33" r:id="rId17" xr:uid="{4CA1A67F-C41C-534A-B422-2C8191FA331F}"/>
    <hyperlink ref="B35" r:id="rId18" xr:uid="{F56ED8B1-02D6-2545-89AD-D375C7CD56AE}"/>
    <hyperlink ref="B42" r:id="rId19" xr:uid="{E0315197-F3CF-C342-AA9E-F080EAF58A8B}"/>
    <hyperlink ref="B36" r:id="rId20" xr:uid="{AD8855F8-E343-A743-8EA6-29042FFA8F75}"/>
    <hyperlink ref="B37" r:id="rId21" xr:uid="{D03C74AB-9E73-FC4D-90FF-EE332283D110}"/>
    <hyperlink ref="B39" r:id="rId22" xr:uid="{BA5B6ACE-AEA9-944F-9743-AA7B9396B70C}"/>
    <hyperlink ref="B40" r:id="rId23" xr:uid="{8BE9A949-ECB3-0143-8DDE-29128E445E0A}"/>
    <hyperlink ref="B51" r:id="rId24" xr:uid="{AC97DF70-339F-9F42-B2E9-45C5C430938C}"/>
    <hyperlink ref="B43" r:id="rId25" xr:uid="{BE293563-33EF-E446-8312-5E61306B1B92}"/>
    <hyperlink ref="B44" r:id="rId26" xr:uid="{1078415F-7056-5A45-A9B9-246E566C659C}"/>
    <hyperlink ref="B45" r:id="rId27" xr:uid="{6A3807CA-3D2D-3E45-80A4-CCBB3F3FAC73}"/>
    <hyperlink ref="B46" r:id="rId28" display="Asus B5402CEA,W11P,14&quot;,i5-1155G7,16G,512G" xr:uid="{3503E754-DFB0-BC40-A0B3-D807C14CB993}"/>
    <hyperlink ref="B47" r:id="rId29" xr:uid="{D8630CAA-992C-9F4B-AFC9-0F4EBAE4A72A}"/>
    <hyperlink ref="B48" r:id="rId30" xr:uid="{D142BFFB-326D-B549-BB7F-BE01D5899CF6}"/>
    <hyperlink ref="B49" r:id="rId31" xr:uid="{D90DB4AE-DF7C-A046-A9E6-234CEFEEBA53}"/>
    <hyperlink ref="B50" r:id="rId32" xr:uid="{4EF3A910-9989-944E-8BC4-80B14B381C63}"/>
    <hyperlink ref="B52" r:id="rId33" xr:uid="{FEF28DE4-AB7F-9148-95CF-1C3F0B2FCE40}"/>
    <hyperlink ref="B53" r:id="rId34" xr:uid="{21C921E3-D757-A242-B347-FAEA98950A7E}"/>
    <hyperlink ref="B54" r:id="rId35" xr:uid="{E8F89235-3B61-1A4B-B9F0-5506D60EB31D}"/>
    <hyperlink ref="B55" r:id="rId36" xr:uid="{E013E84B-1ACD-044E-A14C-ACE7F6DA4BD3}"/>
    <hyperlink ref="B56" r:id="rId37" xr:uid="{7DC608D5-2F49-964C-8E96-19003B75BBB5}"/>
    <hyperlink ref="B57" r:id="rId38" xr:uid="{9E207218-B6B6-454F-9F65-74D5B402687E}"/>
    <hyperlink ref="B58" r:id="rId39" xr:uid="{A6FE4584-8AD4-F447-8737-28B3C4126B6D}"/>
    <hyperlink ref="B59" r:id="rId40" display="Asus P1440FA-FA2455 NB,FD,14&quot;,i5-10210U,8G,256G,3YW" xr:uid="{FF2AEC49-5CFC-4A48-99E7-E3797F53F16D}"/>
    <hyperlink ref="B60" r:id="rId41" xr:uid="{11C9C1DD-FACA-5A43-8342-8FBBCC65726B}"/>
    <hyperlink ref="B61" r:id="rId42" xr:uid="{2BA341A2-729D-4D4E-A51E-7A678C812A53}"/>
    <hyperlink ref="B62" r:id="rId43" xr:uid="{1EA6A607-8352-A746-9E44-1646443AE81D}"/>
    <hyperlink ref="B63" r:id="rId44" xr:uid="{CC34C753-585F-C64A-BA16-68F56B8946A0}"/>
    <hyperlink ref="B30" r:id="rId45" xr:uid="{3F7048AF-E5A7-C745-86D1-A262CD29142E}"/>
    <hyperlink ref="B29" r:id="rId46" xr:uid="{A8F4E2C7-A27F-D74C-A518-9585F770BD8B}"/>
    <hyperlink ref="B41" r:id="rId47" display="EXPERTBOOK B5402CEA/14.0 /i5-1155G/16G DDR4/512GB M.2 SSD/Win11 Pro/Black/1Y OS" xr:uid="{0B659CB2-FE13-CE45-B581-94A01EAC5C7C}"/>
    <hyperlink ref="B34" r:id="rId48" display="EXPERTBOOK B5402CEA/14.0 FHD/INTEL I7-1195G7/512GB M.2 SSD/16GB DDR4/Win 11Pro/Black/1Y OS" xr:uid="{9C4F8F18-C94C-504F-A29E-7DE3FD8FB1AE}"/>
    <hyperlink ref="B38" r:id="rId49" xr:uid="{5BB1237C-938C-0748-B36D-AB060F3E471A}"/>
  </hyperlinks>
  <pageMargins left="0.7" right="0.7" top="0.75" bottom="0.75" header="0.3" footer="0.3"/>
  <drawing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Almog Bar Yosef - KakadoTech</dc:creator>
  <cp:lastModifiedBy>Almog Bar Yosef - KakadoTech</cp:lastModifiedBy>
  <dcterms:created xsi:type="dcterms:W3CDTF">2023-04-22T21:44:32Z</dcterms:created>
  <dcterms:modified xsi:type="dcterms:W3CDTF">2023-04-22T21:47:21Z</dcterms:modified>
</cp:coreProperties>
</file>